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65" yWindow="1560" windowWidth="20025" windowHeight="960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5" i="1" l="1"/>
  <c r="G65" i="1" l="1"/>
</calcChain>
</file>

<file path=xl/sharedStrings.xml><?xml version="1.0" encoding="utf-8"?>
<sst xmlns="http://schemas.openxmlformats.org/spreadsheetml/2006/main" count="130" uniqueCount="114">
  <si>
    <t xml:space="preserve">MEMBERSHIP 1st April </t>
  </si>
  <si>
    <t>LONDON AND HOME COUNTRIES REGIONAL CONFERENCEFOR SPECIAL EDUCATION</t>
  </si>
  <si>
    <t>Local Education Authority</t>
  </si>
  <si>
    <t>Payment Details</t>
  </si>
  <si>
    <t>Barking &amp; Dagenham</t>
  </si>
  <si>
    <t>Barnet</t>
  </si>
  <si>
    <t>Bedfordshire Central</t>
  </si>
  <si>
    <t>Bexley</t>
  </si>
  <si>
    <t>Bracknell Forest</t>
  </si>
  <si>
    <t>Brent</t>
  </si>
  <si>
    <t>Bromley</t>
  </si>
  <si>
    <t>Buckinghamshire</t>
  </si>
  <si>
    <t>Camden</t>
  </si>
  <si>
    <t>City of London</t>
  </si>
  <si>
    <t>Croydon</t>
  </si>
  <si>
    <t>Ealing</t>
  </si>
  <si>
    <t>East Sussex</t>
  </si>
  <si>
    <t>TonyHarty/Mary Cava</t>
  </si>
  <si>
    <t>Essex</t>
  </si>
  <si>
    <t>Haringey</t>
  </si>
  <si>
    <t>Harrow</t>
  </si>
  <si>
    <t>Havering</t>
  </si>
  <si>
    <t>Herts</t>
  </si>
  <si>
    <t>Hillingdon</t>
  </si>
  <si>
    <t>Hounslow</t>
  </si>
  <si>
    <t>Islington</t>
  </si>
  <si>
    <t>Kent</t>
  </si>
  <si>
    <t>Lambeth</t>
  </si>
  <si>
    <t>Lewisham</t>
  </si>
  <si>
    <t>Luton</t>
  </si>
  <si>
    <t>Merton</t>
  </si>
  <si>
    <t>Newsbury (West Berks)</t>
  </si>
  <si>
    <t>Redbridge</t>
  </si>
  <si>
    <t>Slough</t>
  </si>
  <si>
    <t>Southampton</t>
  </si>
  <si>
    <t>Southwark</t>
  </si>
  <si>
    <t>Thurrock</t>
  </si>
  <si>
    <t>Tower Hamlets</t>
  </si>
  <si>
    <t>Waltham Forest</t>
  </si>
  <si>
    <t>Wandsworth</t>
  </si>
  <si>
    <t>West Sussex</t>
  </si>
  <si>
    <t>Westminster</t>
  </si>
  <si>
    <t>Wokingham</t>
  </si>
  <si>
    <t>Sue Norgate</t>
  </si>
  <si>
    <t>Richmond "AFC"</t>
  </si>
  <si>
    <t>Sharon Cushnie</t>
  </si>
  <si>
    <t>Greenwich Royal Borough</t>
  </si>
  <si>
    <t>Carole Wells/Sushma Patel</t>
  </si>
  <si>
    <t>Peterborough City Council</t>
  </si>
  <si>
    <t>Total</t>
  </si>
  <si>
    <t>Inv Amount</t>
  </si>
  <si>
    <t>Paymt Rec.</t>
  </si>
  <si>
    <t>Berkshire (West)</t>
  </si>
  <si>
    <t>See West Berkshire</t>
  </si>
  <si>
    <t>Jeanne Edwards/Jennie Newman</t>
  </si>
  <si>
    <t>Jonathan Butler/David Botterill</t>
  </si>
  <si>
    <t>Hampshire</t>
  </si>
  <si>
    <t>Hackney - Learning Trust</t>
  </si>
  <si>
    <t>jeff.elgar@brent.gov.uk</t>
  </si>
  <si>
    <t>Len Blomstrand</t>
  </si>
  <si>
    <t>Kalvinder Garewal</t>
  </si>
  <si>
    <t>P/date</t>
  </si>
  <si>
    <t>Frank Glennon</t>
  </si>
  <si>
    <t>Emma Kinrade</t>
  </si>
  <si>
    <t>P/O</t>
  </si>
  <si>
    <t>LEFT</t>
  </si>
  <si>
    <t>Representative - SEN Leader</t>
  </si>
  <si>
    <t>Rhianedd Hughes</t>
  </si>
  <si>
    <t>Darryl Prezens</t>
  </si>
  <si>
    <t>Yes</t>
  </si>
  <si>
    <t>David Wainwright</t>
  </si>
  <si>
    <t>Davina Stubbs</t>
  </si>
  <si>
    <t>Yvonne Ely  &amp; David Gitterman</t>
  </si>
  <si>
    <t>David Griffiths</t>
  </si>
  <si>
    <t>Gwen Trapp -  gtrapp@thurrock.gov.uk</t>
  </si>
  <si>
    <t>Surrey County Council</t>
  </si>
  <si>
    <t>Nichola Baker  -  nichola.baker@towerhamlets</t>
  </si>
  <si>
    <t>Jane Winterbone</t>
  </si>
  <si>
    <t>jane.winterbone@wokingham.gov.uk</t>
  </si>
  <si>
    <t>Helen O'Brien &amp; Fabiola Peacock</t>
  </si>
  <si>
    <t>peacockf@ealing.gov.uk</t>
  </si>
  <si>
    <t>Bedford Borough Council</t>
  </si>
  <si>
    <t>Bridget Hamer/Tracy Wager</t>
  </si>
  <si>
    <t xml:space="preserve"> Liz Flaherty</t>
  </si>
  <si>
    <t>RB of Kensington &amp; Chelsea</t>
  </si>
  <si>
    <t>Hammersmith &amp; Fulham</t>
  </si>
  <si>
    <t>Lisa Harvey</t>
  </si>
  <si>
    <t>Reading</t>
  </si>
  <si>
    <t>Sue Carr</t>
  </si>
  <si>
    <t>Emma Dawn &amp; Lorraine Miller</t>
  </si>
  <si>
    <t>Cambridgeshire</t>
  </si>
  <si>
    <t>Oxfordshire County Council</t>
  </si>
  <si>
    <t>Jayne Howarth</t>
  </si>
  <si>
    <t>2019-2020</t>
  </si>
  <si>
    <t>Louise Langley</t>
  </si>
  <si>
    <t>Wendy Bolsover</t>
  </si>
  <si>
    <t>Sheelagh Sullivan</t>
  </si>
  <si>
    <t>Jacqui Munro, Victoria Beck &amp; Reinhild Onuoha</t>
  </si>
  <si>
    <t>Diane Boyd - (diane.boyd@bedford.gov.uk)</t>
  </si>
  <si>
    <t>Emma Dawn.</t>
  </si>
  <si>
    <t>Janet Miller</t>
  </si>
  <si>
    <t>E Wright / E Ellington</t>
  </si>
  <si>
    <t>Paul Stephens - email RETURN</t>
  </si>
  <si>
    <t>Andrew Beckett - email RETURN</t>
  </si>
  <si>
    <t>Tony Sale</t>
  </si>
  <si>
    <t>Shelley Cook</t>
  </si>
  <si>
    <t>Nicholas King</t>
  </si>
  <si>
    <t>Sandra Morrison</t>
  </si>
  <si>
    <t>N/A</t>
  </si>
  <si>
    <t>kay Linay</t>
  </si>
  <si>
    <t>Remit</t>
  </si>
  <si>
    <t>Linda Orr</t>
  </si>
  <si>
    <t>Hero Slinn</t>
  </si>
  <si>
    <t>Copy Invoices Sent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</si>
</sst>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1"/>
    <xf numFmtId="0" fontId="4" fillId="0" borderId="0" xfId="0" applyFont="1"/>
    <xf numFmtId="43" fontId="0" fillId="0" borderId="0" xfId="0" applyNumberFormat="1"/>
    <xf numFmtId="44" fontId="0" fillId="0" borderId="0" xfId="0" applyNumberFormat="1"/>
    <xf numFmtId="16" fontId="0" fillId="0" borderId="0" xfId="0" applyNumberForma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0" fillId="0" borderId="0" xfId="0" applyAlignment="1">
      <alignment horizontal="left"/>
    </xf>
    <xf numFmtId="16" fontId="5" fillId="0" borderId="0" xfId="0" applyNumberFormat="1" applyFont="1" applyAlignment="1">
      <alignment horizontal="left"/>
    </xf>
    <xf numFmtId="0" fontId="5" fillId="0" borderId="0" xfId="0" applyFont="1"/>
    <xf numFmtId="0" fontId="10" fillId="0" borderId="0" xfId="0" applyFont="1"/>
    <xf numFmtId="0" fontId="2" fillId="0" borderId="0" xfId="0" applyFont="1"/>
    <xf numFmtId="16" fontId="0" fillId="0" borderId="0" xfId="0" applyNumberFormat="1" applyAlignment="1">
      <alignment horizontal="center"/>
    </xf>
    <xf numFmtId="16" fontId="3" fillId="0" borderId="0" xfId="1" applyNumberFormat="1"/>
    <xf numFmtId="0" fontId="3" fillId="0" borderId="0" xfId="1" applyAlignment="1">
      <alignment horizontal="left"/>
    </xf>
    <xf numFmtId="16" fontId="3" fillId="0" borderId="0" xfId="1" applyNumberFormat="1" applyAlignment="1">
      <alignment horizontal="left"/>
    </xf>
    <xf numFmtId="0" fontId="11" fillId="0" borderId="0" xfId="0" applyFont="1"/>
    <xf numFmtId="43" fontId="1" fillId="0" borderId="0" xfId="0" applyNumberFormat="1" applyFont="1"/>
    <xf numFmtId="44" fontId="1" fillId="0" borderId="0" xfId="0" applyNumberFormat="1" applyFont="1"/>
    <xf numFmtId="16" fontId="0" fillId="0" borderId="0" xfId="0" applyNumberFormat="1" applyAlignment="1">
      <alignment horizontal="right"/>
    </xf>
    <xf numFmtId="0" fontId="0" fillId="0" borderId="0" xfId="1" applyFont="1"/>
    <xf numFmtId="0" fontId="6" fillId="0" borderId="0" xfId="1" applyFont="1"/>
    <xf numFmtId="0" fontId="0" fillId="0" borderId="0" xfId="0" applyFont="1"/>
    <xf numFmtId="0" fontId="2" fillId="0" borderId="0" xfId="0" applyFont="1" applyAlignment="1">
      <alignment horizontal="center" wrapText="1"/>
    </xf>
    <xf numFmtId="0" fontId="0" fillId="2" borderId="0" xfId="0" applyFill="1"/>
    <xf numFmtId="0" fontId="1" fillId="2" borderId="0" xfId="0" applyFont="1" applyFill="1"/>
    <xf numFmtId="0" fontId="12" fillId="2" borderId="0" xfId="0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ane.winterbone@wokingham.gov.uk" TargetMode="External"/><Relationship Id="rId2" Type="http://schemas.openxmlformats.org/officeDocument/2006/relationships/hyperlink" Target="mailto:jeff.elgar@brent.gov.uk" TargetMode="External"/><Relationship Id="rId1" Type="http://schemas.openxmlformats.org/officeDocument/2006/relationships/hyperlink" Target="mailto:david.monger@barnet.gov.uk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peacockf@ealing.gov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tabSelected="1" workbookViewId="0">
      <selection activeCell="A59" sqref="A59"/>
    </sheetView>
  </sheetViews>
  <sheetFormatPr defaultRowHeight="15" x14ac:dyDescent="0.25"/>
  <cols>
    <col min="1" max="1" width="25.85546875" customWidth="1"/>
    <col min="2" max="2" width="6.7109375" customWidth="1"/>
    <col min="3" max="3" width="5.7109375" customWidth="1"/>
    <col min="4" max="4" width="43.28515625" customWidth="1"/>
    <col min="5" max="5" width="7.7109375" customWidth="1"/>
    <col min="6" max="6" width="5.85546875" customWidth="1"/>
    <col min="7" max="7" width="12.28515625" customWidth="1"/>
    <col min="8" max="8" width="4.28515625" customWidth="1"/>
    <col min="9" max="9" width="12" customWidth="1"/>
    <col min="10" max="10" width="9.5703125" customWidth="1"/>
    <col min="11" max="11" width="9.28515625" customWidth="1"/>
  </cols>
  <sheetData>
    <row r="1" spans="1:11" x14ac:dyDescent="0.25">
      <c r="A1" s="1" t="s">
        <v>0</v>
      </c>
    </row>
    <row r="2" spans="1:11" x14ac:dyDescent="0.25">
      <c r="A2" s="1" t="s">
        <v>1</v>
      </c>
    </row>
    <row r="3" spans="1:11" x14ac:dyDescent="0.25">
      <c r="A3" s="11" t="s">
        <v>93</v>
      </c>
    </row>
    <row r="5" spans="1:11" ht="23.25" x14ac:dyDescent="0.25">
      <c r="A5" s="2" t="s">
        <v>2</v>
      </c>
      <c r="D5" s="2" t="s">
        <v>66</v>
      </c>
      <c r="E5" s="28" t="s">
        <v>3</v>
      </c>
      <c r="F5" t="s">
        <v>64</v>
      </c>
      <c r="G5" s="2" t="s">
        <v>50</v>
      </c>
      <c r="I5" s="2" t="s">
        <v>51</v>
      </c>
      <c r="J5" s="2" t="s">
        <v>61</v>
      </c>
    </row>
    <row r="7" spans="1:11" x14ac:dyDescent="0.25">
      <c r="A7" s="9" t="s">
        <v>4</v>
      </c>
      <c r="B7" s="4"/>
      <c r="D7" t="s">
        <v>55</v>
      </c>
      <c r="E7" s="4"/>
      <c r="G7" s="5"/>
      <c r="I7" s="6"/>
      <c r="K7" s="4"/>
    </row>
    <row r="8" spans="1:11" x14ac:dyDescent="0.25">
      <c r="A8" s="8" t="s">
        <v>5</v>
      </c>
      <c r="B8" s="4"/>
      <c r="D8" s="26" t="s">
        <v>111</v>
      </c>
      <c r="E8" s="15"/>
      <c r="F8" t="s">
        <v>69</v>
      </c>
      <c r="G8" s="5">
        <v>450</v>
      </c>
      <c r="I8" s="6">
        <v>450</v>
      </c>
      <c r="J8" s="24">
        <v>43643</v>
      </c>
      <c r="K8" s="3"/>
    </row>
    <row r="9" spans="1:11" x14ac:dyDescent="0.25">
      <c r="A9" t="s">
        <v>6</v>
      </c>
      <c r="B9" s="4"/>
      <c r="E9" s="4"/>
      <c r="G9" s="5"/>
      <c r="I9" s="6"/>
    </row>
    <row r="10" spans="1:11" x14ac:dyDescent="0.25">
      <c r="A10" s="30" t="s">
        <v>81</v>
      </c>
      <c r="B10" s="4"/>
      <c r="D10" t="s">
        <v>98</v>
      </c>
      <c r="E10" s="15"/>
      <c r="G10" s="5">
        <v>300</v>
      </c>
      <c r="I10" s="6"/>
      <c r="J10" s="7"/>
      <c r="K10" s="18"/>
    </row>
    <row r="11" spans="1:11" x14ac:dyDescent="0.25">
      <c r="A11" s="21" t="s">
        <v>52</v>
      </c>
      <c r="B11" s="4"/>
      <c r="D11" s="21" t="s">
        <v>65</v>
      </c>
      <c r="E11" s="15"/>
      <c r="G11" s="5"/>
      <c r="I11" s="6"/>
      <c r="J11" s="7"/>
      <c r="K11" s="18"/>
    </row>
    <row r="12" spans="1:11" x14ac:dyDescent="0.25">
      <c r="A12" t="s">
        <v>7</v>
      </c>
      <c r="B12" s="4"/>
      <c r="D12" t="s">
        <v>97</v>
      </c>
      <c r="E12" s="15"/>
      <c r="F12" t="s">
        <v>69</v>
      </c>
      <c r="G12" s="5">
        <v>300</v>
      </c>
      <c r="I12" s="6">
        <v>300</v>
      </c>
      <c r="J12" s="24">
        <v>43558</v>
      </c>
      <c r="K12" s="18"/>
    </row>
    <row r="13" spans="1:11" x14ac:dyDescent="0.25">
      <c r="A13" s="30" t="s">
        <v>8</v>
      </c>
      <c r="B13" s="15"/>
      <c r="D13" t="s">
        <v>62</v>
      </c>
      <c r="E13" s="15"/>
      <c r="G13" s="5">
        <v>300</v>
      </c>
      <c r="I13" s="6"/>
      <c r="J13" s="7"/>
      <c r="K13" s="18"/>
    </row>
    <row r="14" spans="1:11" x14ac:dyDescent="0.25">
      <c r="A14" t="s">
        <v>9</v>
      </c>
      <c r="B14" s="4"/>
      <c r="D14" s="3" t="s">
        <v>58</v>
      </c>
      <c r="E14" s="15"/>
      <c r="G14" s="5"/>
      <c r="I14" s="6"/>
      <c r="K14" s="7"/>
    </row>
    <row r="15" spans="1:11" x14ac:dyDescent="0.25">
      <c r="A15" s="10" t="s">
        <v>10</v>
      </c>
      <c r="B15" s="4"/>
      <c r="D15" s="10" t="s">
        <v>59</v>
      </c>
      <c r="E15" s="15"/>
      <c r="G15" s="5"/>
      <c r="I15" s="6"/>
      <c r="J15" s="7"/>
      <c r="K15" s="7"/>
    </row>
    <row r="16" spans="1:11" x14ac:dyDescent="0.25">
      <c r="B16" s="14"/>
      <c r="D16" s="10" t="s">
        <v>17</v>
      </c>
      <c r="E16" s="15"/>
      <c r="G16" s="5"/>
      <c r="I16" s="6"/>
    </row>
    <row r="17" spans="1:11" x14ac:dyDescent="0.25">
      <c r="A17" t="s">
        <v>11</v>
      </c>
      <c r="B17" s="4"/>
      <c r="D17" t="s">
        <v>112</v>
      </c>
      <c r="E17" s="15" t="s">
        <v>110</v>
      </c>
      <c r="G17" s="5">
        <v>300</v>
      </c>
      <c r="I17" s="6">
        <v>300</v>
      </c>
      <c r="J17" s="24">
        <v>43655</v>
      </c>
      <c r="K17" s="19"/>
    </row>
    <row r="18" spans="1:11" x14ac:dyDescent="0.25">
      <c r="A18" t="s">
        <v>12</v>
      </c>
      <c r="B18" s="4"/>
      <c r="D18" t="s">
        <v>68</v>
      </c>
      <c r="E18" s="15"/>
      <c r="F18" t="s">
        <v>69</v>
      </c>
      <c r="G18" s="5">
        <v>300</v>
      </c>
      <c r="I18" s="6">
        <v>300</v>
      </c>
      <c r="J18" s="24">
        <v>43573</v>
      </c>
      <c r="K18" s="19"/>
    </row>
    <row r="19" spans="1:11" x14ac:dyDescent="0.25">
      <c r="A19" t="s">
        <v>90</v>
      </c>
      <c r="B19" s="4"/>
      <c r="D19" t="s">
        <v>105</v>
      </c>
      <c r="E19" s="15" t="s">
        <v>110</v>
      </c>
      <c r="F19" t="s">
        <v>69</v>
      </c>
      <c r="G19" s="5">
        <v>300</v>
      </c>
      <c r="I19" s="6">
        <v>300</v>
      </c>
      <c r="J19" s="24">
        <v>43553</v>
      </c>
      <c r="K19" s="19"/>
    </row>
    <row r="20" spans="1:11" x14ac:dyDescent="0.25">
      <c r="A20" t="s">
        <v>13</v>
      </c>
      <c r="B20" s="4"/>
      <c r="D20" t="s">
        <v>45</v>
      </c>
      <c r="E20" s="15"/>
      <c r="F20" t="s">
        <v>69</v>
      </c>
      <c r="G20" s="5">
        <v>450</v>
      </c>
      <c r="I20" s="6">
        <v>450</v>
      </c>
      <c r="J20" s="7">
        <v>43539</v>
      </c>
      <c r="K20" s="18"/>
    </row>
    <row r="21" spans="1:11" x14ac:dyDescent="0.25">
      <c r="A21" s="30" t="s">
        <v>14</v>
      </c>
      <c r="B21" s="4"/>
      <c r="D21" t="s">
        <v>82</v>
      </c>
      <c r="E21" s="15"/>
      <c r="G21" s="5">
        <v>300</v>
      </c>
      <c r="I21" s="6"/>
      <c r="J21" s="7"/>
      <c r="K21" s="19"/>
    </row>
    <row r="22" spans="1:11" x14ac:dyDescent="0.25">
      <c r="A22" s="31" t="s">
        <v>15</v>
      </c>
      <c r="B22" s="4"/>
      <c r="D22" t="s">
        <v>79</v>
      </c>
      <c r="E22" s="16"/>
      <c r="F22" s="27" t="s">
        <v>69</v>
      </c>
      <c r="G22" s="5">
        <v>300</v>
      </c>
      <c r="I22" s="6"/>
      <c r="J22" s="7"/>
      <c r="K22" s="13"/>
    </row>
    <row r="23" spans="1:11" x14ac:dyDescent="0.25">
      <c r="A23" s="8"/>
      <c r="B23" s="4"/>
      <c r="D23" s="3" t="s">
        <v>80</v>
      </c>
      <c r="E23" s="16"/>
      <c r="F23" s="1"/>
      <c r="G23" s="5"/>
      <c r="I23" s="6"/>
      <c r="K23" s="20"/>
    </row>
    <row r="24" spans="1:11" x14ac:dyDescent="0.25">
      <c r="A24" s="31" t="s">
        <v>16</v>
      </c>
      <c r="B24" s="4"/>
      <c r="D24" t="s">
        <v>106</v>
      </c>
      <c r="E24" s="15"/>
      <c r="G24" s="5">
        <v>300</v>
      </c>
      <c r="I24" s="6"/>
      <c r="K24" s="3"/>
    </row>
    <row r="25" spans="1:11" x14ac:dyDescent="0.25">
      <c r="A25" t="s">
        <v>18</v>
      </c>
      <c r="B25" s="4"/>
      <c r="D25" s="25" t="s">
        <v>104</v>
      </c>
      <c r="E25" s="15"/>
      <c r="G25" s="5">
        <v>300</v>
      </c>
      <c r="I25" s="6"/>
      <c r="J25" s="7"/>
      <c r="K25" s="18"/>
    </row>
    <row r="26" spans="1:11" x14ac:dyDescent="0.25">
      <c r="A26" s="8" t="s">
        <v>46</v>
      </c>
      <c r="B26" s="4"/>
      <c r="D26" s="3"/>
      <c r="E26" s="15"/>
      <c r="G26" s="22"/>
      <c r="I26" s="6"/>
      <c r="J26" s="7"/>
      <c r="K26" s="7"/>
    </row>
    <row r="27" spans="1:11" x14ac:dyDescent="0.25">
      <c r="A27" s="8" t="s">
        <v>57</v>
      </c>
      <c r="B27" s="4"/>
      <c r="D27" t="s">
        <v>67</v>
      </c>
      <c r="E27" s="15"/>
      <c r="G27" s="5">
        <v>300</v>
      </c>
      <c r="I27" s="6">
        <v>300</v>
      </c>
      <c r="J27" s="7">
        <v>43556</v>
      </c>
      <c r="K27" s="3"/>
    </row>
    <row r="28" spans="1:11" x14ac:dyDescent="0.25">
      <c r="A28" s="31" t="s">
        <v>85</v>
      </c>
      <c r="B28" s="4"/>
      <c r="D28" t="s">
        <v>89</v>
      </c>
      <c r="E28" s="15"/>
      <c r="G28" s="5">
        <v>300</v>
      </c>
      <c r="I28" s="6"/>
      <c r="J28" s="7"/>
      <c r="K28" s="3"/>
    </row>
    <row r="29" spans="1:11" x14ac:dyDescent="0.25">
      <c r="A29" s="30" t="s">
        <v>56</v>
      </c>
      <c r="B29" s="4"/>
      <c r="D29" t="s">
        <v>83</v>
      </c>
      <c r="E29" s="15"/>
      <c r="G29" s="5">
        <v>300</v>
      </c>
      <c r="I29" s="6"/>
      <c r="J29" s="7"/>
      <c r="K29" s="3"/>
    </row>
    <row r="30" spans="1:11" x14ac:dyDescent="0.25">
      <c r="A30" t="s">
        <v>19</v>
      </c>
      <c r="B30" s="4"/>
      <c r="D30" t="s">
        <v>100</v>
      </c>
      <c r="E30" s="15"/>
      <c r="F30" t="s">
        <v>69</v>
      </c>
      <c r="G30" s="5">
        <v>300</v>
      </c>
      <c r="I30" s="6">
        <v>300</v>
      </c>
      <c r="J30" s="7">
        <v>43579</v>
      </c>
      <c r="K30" s="7"/>
    </row>
    <row r="31" spans="1:11" x14ac:dyDescent="0.25">
      <c r="A31" t="s">
        <v>20</v>
      </c>
      <c r="B31" s="4"/>
      <c r="D31" t="s">
        <v>47</v>
      </c>
      <c r="E31" s="15"/>
      <c r="F31" t="s">
        <v>69</v>
      </c>
      <c r="G31" s="5">
        <v>300</v>
      </c>
      <c r="I31" s="6">
        <v>300</v>
      </c>
      <c r="J31" s="24">
        <v>43558</v>
      </c>
      <c r="K31" s="19"/>
    </row>
    <row r="32" spans="1:11" x14ac:dyDescent="0.25">
      <c r="A32" s="8" t="s">
        <v>21</v>
      </c>
      <c r="B32" s="4"/>
      <c r="D32" t="s">
        <v>86</v>
      </c>
      <c r="E32" s="15"/>
      <c r="G32" s="5">
        <v>300</v>
      </c>
      <c r="I32" s="6">
        <v>300</v>
      </c>
      <c r="J32" s="7">
        <v>43579</v>
      </c>
      <c r="K32" s="19"/>
    </row>
    <row r="33" spans="1:11" x14ac:dyDescent="0.25">
      <c r="A33" t="s">
        <v>22</v>
      </c>
      <c r="B33" s="4"/>
      <c r="D33" t="s">
        <v>54</v>
      </c>
      <c r="E33" s="15"/>
      <c r="G33" s="5">
        <v>300</v>
      </c>
      <c r="I33" s="6">
        <v>300</v>
      </c>
      <c r="J33" s="7">
        <v>43572</v>
      </c>
      <c r="K33" s="7"/>
    </row>
    <row r="34" spans="1:11" x14ac:dyDescent="0.25">
      <c r="A34" t="s">
        <v>23</v>
      </c>
      <c r="B34" s="4"/>
      <c r="D34" t="s">
        <v>101</v>
      </c>
      <c r="E34" s="15"/>
      <c r="F34" t="s">
        <v>69</v>
      </c>
      <c r="G34" s="5">
        <v>300</v>
      </c>
      <c r="I34" s="6">
        <v>300</v>
      </c>
      <c r="J34" s="7">
        <v>43578</v>
      </c>
      <c r="K34" s="18"/>
    </row>
    <row r="35" spans="1:11" x14ac:dyDescent="0.25">
      <c r="A35" t="s">
        <v>24</v>
      </c>
      <c r="B35" s="4"/>
      <c r="D35" t="s">
        <v>107</v>
      </c>
      <c r="E35" s="15"/>
      <c r="G35" s="5">
        <v>300</v>
      </c>
      <c r="I35" s="6">
        <v>300</v>
      </c>
      <c r="J35" s="7">
        <v>43599</v>
      </c>
      <c r="K35" s="18"/>
    </row>
    <row r="36" spans="1:11" x14ac:dyDescent="0.25">
      <c r="A36" s="30" t="s">
        <v>25</v>
      </c>
      <c r="B36" s="4"/>
      <c r="D36" t="s">
        <v>70</v>
      </c>
      <c r="E36" s="15"/>
      <c r="G36" s="5">
        <v>300</v>
      </c>
      <c r="I36" s="6"/>
      <c r="J36" s="7"/>
      <c r="K36" s="18"/>
    </row>
    <row r="37" spans="1:11" x14ac:dyDescent="0.25">
      <c r="A37" s="8" t="s">
        <v>84</v>
      </c>
      <c r="B37" s="15"/>
      <c r="D37" t="s">
        <v>99</v>
      </c>
      <c r="E37" s="15"/>
      <c r="G37" s="5">
        <v>300</v>
      </c>
      <c r="I37" s="6"/>
      <c r="J37" s="7"/>
      <c r="K37" s="3"/>
    </row>
    <row r="38" spans="1:11" x14ac:dyDescent="0.25">
      <c r="A38" s="8"/>
      <c r="B38" s="4"/>
      <c r="E38" s="15"/>
      <c r="G38" s="5"/>
      <c r="I38" s="6"/>
      <c r="K38" s="3"/>
    </row>
    <row r="39" spans="1:11" x14ac:dyDescent="0.25">
      <c r="A39" s="30" t="s">
        <v>26</v>
      </c>
      <c r="B39" s="4"/>
      <c r="D39" t="s">
        <v>94</v>
      </c>
      <c r="E39" s="15"/>
      <c r="G39" s="5">
        <v>300</v>
      </c>
      <c r="I39" s="6"/>
      <c r="J39" s="7"/>
      <c r="K39" s="18"/>
    </row>
    <row r="40" spans="1:11" x14ac:dyDescent="0.25">
      <c r="A40" t="s">
        <v>27</v>
      </c>
      <c r="B40" s="4"/>
      <c r="E40" s="15"/>
      <c r="G40" s="5"/>
      <c r="I40" s="6"/>
    </row>
    <row r="41" spans="1:11" x14ac:dyDescent="0.25">
      <c r="A41" t="s">
        <v>28</v>
      </c>
      <c r="B41" s="4"/>
      <c r="E41" s="15"/>
      <c r="G41" s="5"/>
      <c r="I41" s="6"/>
    </row>
    <row r="42" spans="1:11" x14ac:dyDescent="0.25">
      <c r="A42" s="30" t="s">
        <v>29</v>
      </c>
      <c r="B42" s="4"/>
      <c r="D42" t="s">
        <v>71</v>
      </c>
      <c r="E42" s="15"/>
      <c r="G42" s="5">
        <v>300</v>
      </c>
      <c r="I42" s="6"/>
      <c r="J42" s="7"/>
      <c r="K42" s="19"/>
    </row>
    <row r="43" spans="1:11" x14ac:dyDescent="0.25">
      <c r="A43" t="s">
        <v>30</v>
      </c>
      <c r="B43" s="4"/>
      <c r="E43" s="15"/>
      <c r="G43" s="5"/>
      <c r="I43" s="6"/>
    </row>
    <row r="44" spans="1:11" x14ac:dyDescent="0.25">
      <c r="A44" t="s">
        <v>31</v>
      </c>
      <c r="B44" s="4"/>
      <c r="D44" t="s">
        <v>53</v>
      </c>
      <c r="E44" s="15"/>
      <c r="G44" s="5"/>
      <c r="I44" s="6"/>
    </row>
    <row r="45" spans="1:11" x14ac:dyDescent="0.25">
      <c r="A45" t="s">
        <v>91</v>
      </c>
      <c r="B45" s="4"/>
      <c r="D45" t="s">
        <v>92</v>
      </c>
      <c r="E45" s="15"/>
      <c r="F45" t="s">
        <v>69</v>
      </c>
      <c r="G45" s="5">
        <v>300</v>
      </c>
      <c r="I45" s="6">
        <v>300</v>
      </c>
      <c r="J45" s="7">
        <v>43573</v>
      </c>
      <c r="K45" s="18"/>
    </row>
    <row r="46" spans="1:11" x14ac:dyDescent="0.25">
      <c r="A46" s="30" t="s">
        <v>48</v>
      </c>
      <c r="B46" s="4"/>
      <c r="D46" t="s">
        <v>96</v>
      </c>
      <c r="E46" s="15"/>
      <c r="G46" s="5">
        <v>300</v>
      </c>
      <c r="I46" s="6"/>
      <c r="J46" s="7"/>
      <c r="K46" s="18"/>
    </row>
    <row r="47" spans="1:11" x14ac:dyDescent="0.25">
      <c r="A47" s="21"/>
      <c r="B47" s="4"/>
      <c r="E47" s="15"/>
      <c r="G47" s="5"/>
      <c r="I47" s="6"/>
      <c r="K47" s="3"/>
    </row>
    <row r="48" spans="1:11" x14ac:dyDescent="0.25">
      <c r="A48" s="31" t="s">
        <v>87</v>
      </c>
      <c r="B48" s="4"/>
      <c r="D48" t="s">
        <v>102</v>
      </c>
      <c r="E48" s="15"/>
      <c r="G48" s="5">
        <v>300</v>
      </c>
      <c r="I48" s="6"/>
      <c r="J48" s="7"/>
      <c r="K48" s="3"/>
    </row>
    <row r="49" spans="1:11" x14ac:dyDescent="0.25">
      <c r="A49" t="s">
        <v>32</v>
      </c>
      <c r="B49" s="4"/>
      <c r="D49" t="s">
        <v>109</v>
      </c>
      <c r="E49" s="15"/>
      <c r="G49" s="5">
        <v>300</v>
      </c>
      <c r="I49" s="6">
        <v>300</v>
      </c>
      <c r="J49" s="7">
        <v>43571</v>
      </c>
      <c r="K49" s="18"/>
    </row>
    <row r="50" spans="1:11" x14ac:dyDescent="0.25">
      <c r="A50" t="s">
        <v>44</v>
      </c>
      <c r="B50" s="4"/>
      <c r="D50" t="s">
        <v>95</v>
      </c>
      <c r="E50" s="15" t="s">
        <v>110</v>
      </c>
      <c r="F50" t="s">
        <v>108</v>
      </c>
      <c r="G50" s="5">
        <v>300</v>
      </c>
      <c r="I50" s="6">
        <v>300</v>
      </c>
      <c r="J50" s="7">
        <v>43553</v>
      </c>
      <c r="K50" s="18"/>
    </row>
    <row r="51" spans="1:11" x14ac:dyDescent="0.25">
      <c r="A51" s="8" t="s">
        <v>33</v>
      </c>
      <c r="B51" s="4"/>
      <c r="D51" t="s">
        <v>63</v>
      </c>
      <c r="E51" s="15"/>
      <c r="F51" t="s">
        <v>69</v>
      </c>
      <c r="G51" s="5">
        <v>300</v>
      </c>
      <c r="I51" s="6">
        <v>300</v>
      </c>
      <c r="J51" s="7">
        <v>43593</v>
      </c>
      <c r="K51" s="18"/>
    </row>
    <row r="52" spans="1:11" x14ac:dyDescent="0.25">
      <c r="A52" s="31" t="s">
        <v>34</v>
      </c>
      <c r="B52" s="4"/>
      <c r="D52" t="s">
        <v>60</v>
      </c>
      <c r="E52" s="15"/>
      <c r="G52" s="5">
        <v>300</v>
      </c>
      <c r="I52" s="6"/>
      <c r="K52" s="7"/>
    </row>
    <row r="53" spans="1:11" x14ac:dyDescent="0.25">
      <c r="A53" t="s">
        <v>35</v>
      </c>
      <c r="B53" s="4"/>
      <c r="D53" t="s">
        <v>72</v>
      </c>
      <c r="E53" s="15"/>
      <c r="F53" t="s">
        <v>108</v>
      </c>
      <c r="G53" s="5">
        <v>300</v>
      </c>
      <c r="I53" s="6">
        <v>300</v>
      </c>
      <c r="J53" s="7">
        <v>43553</v>
      </c>
      <c r="K53" s="7"/>
    </row>
    <row r="54" spans="1:11" x14ac:dyDescent="0.25">
      <c r="A54" t="s">
        <v>75</v>
      </c>
      <c r="B54" s="4"/>
      <c r="D54" t="s">
        <v>73</v>
      </c>
      <c r="E54" s="15"/>
      <c r="G54" s="5">
        <v>300</v>
      </c>
      <c r="I54" s="6">
        <v>300</v>
      </c>
      <c r="J54" s="7">
        <v>43573</v>
      </c>
      <c r="K54" s="18"/>
    </row>
    <row r="55" spans="1:11" x14ac:dyDescent="0.25">
      <c r="A55" s="31" t="s">
        <v>36</v>
      </c>
      <c r="B55" s="4"/>
      <c r="D55" t="s">
        <v>74</v>
      </c>
      <c r="E55" s="15"/>
      <c r="G55" s="5">
        <v>300</v>
      </c>
      <c r="I55" s="6"/>
      <c r="J55" s="7"/>
    </row>
    <row r="56" spans="1:11" x14ac:dyDescent="0.25">
      <c r="A56" s="30" t="s">
        <v>37</v>
      </c>
      <c r="B56" s="4"/>
      <c r="D56" t="s">
        <v>76</v>
      </c>
      <c r="E56" s="4"/>
      <c r="G56" s="5">
        <v>300</v>
      </c>
      <c r="I56" s="6"/>
      <c r="J56" s="7"/>
      <c r="K56" s="12"/>
    </row>
    <row r="57" spans="1:11" x14ac:dyDescent="0.25">
      <c r="A57" t="s">
        <v>38</v>
      </c>
      <c r="B57" s="4"/>
      <c r="D57" t="s">
        <v>103</v>
      </c>
      <c r="E57" s="15"/>
      <c r="F57" t="s">
        <v>69</v>
      </c>
      <c r="G57" s="5">
        <v>300</v>
      </c>
      <c r="I57" s="6">
        <v>300</v>
      </c>
      <c r="J57" s="7">
        <v>43593</v>
      </c>
      <c r="K57" s="12"/>
    </row>
    <row r="58" spans="1:11" x14ac:dyDescent="0.25">
      <c r="B58" s="4"/>
      <c r="E58" s="15"/>
      <c r="G58" s="5"/>
      <c r="I58" s="6"/>
      <c r="J58" s="17"/>
      <c r="K58" s="19"/>
    </row>
    <row r="59" spans="1:11" x14ac:dyDescent="0.25">
      <c r="A59" s="29" t="s">
        <v>39</v>
      </c>
      <c r="B59" s="4"/>
      <c r="D59" t="s">
        <v>43</v>
      </c>
      <c r="E59" s="15"/>
      <c r="G59" s="5">
        <v>300</v>
      </c>
      <c r="I59" s="6"/>
      <c r="J59" s="7"/>
      <c r="K59" s="19"/>
    </row>
    <row r="60" spans="1:11" x14ac:dyDescent="0.25">
      <c r="A60" s="21" t="s">
        <v>40</v>
      </c>
      <c r="B60" s="4"/>
      <c r="D60" s="21" t="s">
        <v>65</v>
      </c>
      <c r="E60" s="15"/>
      <c r="G60" s="5"/>
      <c r="I60" s="6"/>
      <c r="J60" s="7"/>
      <c r="K60" s="18"/>
    </row>
    <row r="61" spans="1:11" x14ac:dyDescent="0.25">
      <c r="A61" s="8" t="s">
        <v>41</v>
      </c>
      <c r="B61" s="4"/>
      <c r="D61" t="s">
        <v>88</v>
      </c>
      <c r="E61" s="15"/>
      <c r="F61" t="s">
        <v>69</v>
      </c>
      <c r="G61" s="5">
        <v>300</v>
      </c>
      <c r="I61" s="6">
        <v>300</v>
      </c>
      <c r="J61" s="7">
        <v>43586</v>
      </c>
      <c r="K61" s="3"/>
    </row>
    <row r="62" spans="1:11" x14ac:dyDescent="0.25">
      <c r="A62" t="s">
        <v>42</v>
      </c>
      <c r="B62" s="4"/>
      <c r="D62" t="s">
        <v>77</v>
      </c>
      <c r="E62" s="15"/>
      <c r="G62" s="5">
        <v>300</v>
      </c>
      <c r="I62" s="6">
        <v>300</v>
      </c>
      <c r="J62" s="7">
        <v>43573</v>
      </c>
      <c r="K62" s="18"/>
    </row>
    <row r="63" spans="1:11" x14ac:dyDescent="0.25">
      <c r="D63" s="3" t="s">
        <v>78</v>
      </c>
      <c r="G63" s="5"/>
      <c r="I63" s="6"/>
      <c r="J63" s="7"/>
    </row>
    <row r="64" spans="1:11" x14ac:dyDescent="0.25">
      <c r="G64" s="5"/>
      <c r="I64" s="6"/>
    </row>
    <row r="65" spans="1:9" x14ac:dyDescent="0.25">
      <c r="D65" t="s">
        <v>49</v>
      </c>
      <c r="G65" s="22">
        <f>SUM(G7:G64)</f>
        <v>12300</v>
      </c>
      <c r="I65" s="23">
        <f>SUM(I6:I63)</f>
        <v>6900</v>
      </c>
    </row>
    <row r="66" spans="1:9" x14ac:dyDescent="0.25">
      <c r="G66" s="5"/>
    </row>
    <row r="67" spans="1:9" x14ac:dyDescent="0.25">
      <c r="A67" s="8"/>
      <c r="G67" s="5"/>
    </row>
    <row r="68" spans="1:9" x14ac:dyDescent="0.25">
      <c r="A68" s="8"/>
      <c r="D68" s="30" t="s">
        <v>113</v>
      </c>
      <c r="G68" s="5"/>
    </row>
    <row r="69" spans="1:9" x14ac:dyDescent="0.25">
      <c r="A69" s="8"/>
      <c r="G69" s="5"/>
    </row>
    <row r="70" spans="1:9" x14ac:dyDescent="0.25">
      <c r="A70" s="8"/>
      <c r="G70" s="5"/>
    </row>
  </sheetData>
  <hyperlinks>
    <hyperlink ref="D8" r:id="rId1" display="david.monger@barnet.gov.uk"/>
    <hyperlink ref="D14" r:id="rId2"/>
    <hyperlink ref="D63" r:id="rId3"/>
    <hyperlink ref="D23" r:id="rId4"/>
  </hyperlinks>
  <pageMargins left="0.70866141732283472" right="0.70866141732283472" top="0.74803149606299213" bottom="0.74803149606299213" header="0.31496062992125984" footer="0.31496062992125984"/>
  <pageSetup paperSize="9" fitToWidth="2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Wilson</dc:creator>
  <cp:lastModifiedBy>Chris.Luck</cp:lastModifiedBy>
  <cp:lastPrinted>2019-09-24T16:02:46Z</cp:lastPrinted>
  <dcterms:created xsi:type="dcterms:W3CDTF">2015-02-16T16:24:22Z</dcterms:created>
  <dcterms:modified xsi:type="dcterms:W3CDTF">2019-10-22T17:51:06Z</dcterms:modified>
</cp:coreProperties>
</file>